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utobler\Desktop\"/>
    </mc:Choice>
  </mc:AlternateContent>
  <xr:revisionPtr revIDLastSave="0" documentId="13_ncr:1_{570F05A8-8F65-4E57-B73E-78CC8FF9EA74}" xr6:coauthVersionLast="47" xr6:coauthVersionMax="47" xr10:uidLastSave="{00000000-0000-0000-0000-000000000000}"/>
  <bookViews>
    <workbookView xWindow="-108" yWindow="-108" windowWidth="23256" windowHeight="12576" activeTab="2" xr2:uid="{48810FD9-B88E-4A79-954B-4A78D2FCEE71}"/>
  </bookViews>
  <sheets>
    <sheet name="Lvl 3-4" sheetId="2" r:id="rId1"/>
    <sheet name="Lvl 2" sheetId="1" r:id="rId2"/>
    <sheet name="Overal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3" l="1"/>
  <c r="F18" i="3"/>
  <c r="F17" i="3"/>
  <c r="F16" i="3"/>
  <c r="F15" i="3"/>
  <c r="F14" i="3"/>
  <c r="F11" i="3"/>
  <c r="F9" i="3"/>
  <c r="F10" i="3"/>
  <c r="F8" i="3"/>
  <c r="F7" i="3"/>
  <c r="F6" i="3"/>
  <c r="F5" i="3"/>
  <c r="F4" i="3"/>
  <c r="F3" i="3"/>
  <c r="F2" i="3"/>
  <c r="F67" i="1"/>
  <c r="F55" i="1"/>
  <c r="F59" i="1"/>
  <c r="F2" i="2"/>
  <c r="F10" i="2"/>
  <c r="F4" i="2"/>
  <c r="F3" i="2"/>
  <c r="F9" i="2"/>
  <c r="F5" i="2"/>
  <c r="F8" i="2"/>
  <c r="F6" i="2"/>
  <c r="F12" i="2"/>
  <c r="F7" i="2"/>
  <c r="F11" i="2"/>
  <c r="F13" i="2"/>
  <c r="F14" i="2"/>
  <c r="F15" i="2"/>
  <c r="F16" i="2"/>
  <c r="F17" i="2"/>
  <c r="F18" i="2"/>
  <c r="F19" i="2"/>
  <c r="F20" i="2"/>
  <c r="F21" i="2"/>
  <c r="F3" i="1"/>
  <c r="F37" i="1"/>
  <c r="F5" i="1"/>
  <c r="F18" i="1"/>
  <c r="F15" i="1"/>
  <c r="F33" i="1"/>
  <c r="F20" i="1"/>
  <c r="F36" i="1"/>
  <c r="F35" i="1"/>
  <c r="F8" i="1"/>
  <c r="F56" i="1"/>
  <c r="F11" i="1"/>
  <c r="F26" i="1"/>
  <c r="F19" i="1"/>
  <c r="F10" i="1"/>
  <c r="F30" i="1"/>
  <c r="F24" i="1"/>
  <c r="F9" i="1"/>
  <c r="F14" i="1"/>
  <c r="F12" i="1"/>
  <c r="F34" i="1"/>
  <c r="F40" i="1"/>
  <c r="F47" i="1"/>
  <c r="F48" i="1"/>
  <c r="F57" i="1"/>
  <c r="F28" i="1"/>
  <c r="F66" i="1"/>
  <c r="F58" i="1"/>
  <c r="F69" i="1"/>
  <c r="F70" i="1"/>
  <c r="F71" i="1"/>
  <c r="F16" i="1"/>
  <c r="F4" i="1"/>
  <c r="F7" i="1"/>
  <c r="F6" i="1"/>
  <c r="F17" i="1"/>
  <c r="F27" i="1"/>
  <c r="F21" i="1"/>
  <c r="F41" i="1"/>
  <c r="F49" i="1"/>
  <c r="F32" i="1"/>
  <c r="F54" i="1"/>
  <c r="F29" i="1"/>
  <c r="F64" i="1"/>
  <c r="F65" i="1"/>
  <c r="F2" i="1"/>
  <c r="F13" i="1"/>
  <c r="F23" i="1"/>
  <c r="F22" i="1"/>
  <c r="F42" i="1"/>
  <c r="F44" i="1"/>
  <c r="F39" i="1"/>
  <c r="F46" i="1"/>
  <c r="F25" i="1"/>
  <c r="F50" i="1"/>
  <c r="F61" i="1"/>
  <c r="F62" i="1"/>
  <c r="F63" i="1"/>
  <c r="F60" i="1"/>
  <c r="F45" i="1"/>
  <c r="F43" i="1"/>
  <c r="F31" i="1"/>
  <c r="F68" i="1"/>
  <c r="F51" i="1"/>
  <c r="F38" i="1"/>
  <c r="F52" i="1"/>
  <c r="F53" i="1"/>
</calcChain>
</file>

<file path=xl/sharedStrings.xml><?xml version="1.0" encoding="utf-8"?>
<sst xmlns="http://schemas.openxmlformats.org/spreadsheetml/2006/main" count="129" uniqueCount="95">
  <si>
    <t>Column1</t>
  </si>
  <si>
    <t>Name</t>
  </si>
  <si>
    <t>Number</t>
  </si>
  <si>
    <t>Gym</t>
  </si>
  <si>
    <t>Western</t>
  </si>
  <si>
    <t>English</t>
  </si>
  <si>
    <t>western</t>
  </si>
  <si>
    <t>Addisyn Grilli</t>
  </si>
  <si>
    <t>Zeremy Weber</t>
  </si>
  <si>
    <t>Kyah De Kruif</t>
  </si>
  <si>
    <t>Makayla Alexander</t>
  </si>
  <si>
    <t>Addison Rogers</t>
  </si>
  <si>
    <t>Cassidy Griffith</t>
  </si>
  <si>
    <t>Lillian Kouba</t>
  </si>
  <si>
    <t>Gracie Eiring</t>
  </si>
  <si>
    <t>Aniston Marostica</t>
  </si>
  <si>
    <t>Meira Donberger</t>
  </si>
  <si>
    <t>Makenzie Vaughn</t>
  </si>
  <si>
    <t>Quinnlan Price</t>
  </si>
  <si>
    <t>Brooke Good</t>
  </si>
  <si>
    <t>Autumn Manuelito</t>
  </si>
  <si>
    <t>Jocelyn Fiegland</t>
  </si>
  <si>
    <t>Aubree Johnson</t>
  </si>
  <si>
    <t>Morgan Alexander</t>
  </si>
  <si>
    <t>Piper Lang</t>
  </si>
  <si>
    <t>Alex Chasse</t>
  </si>
  <si>
    <t>Madelyn Arnold</t>
  </si>
  <si>
    <t>Marlee Wilmont</t>
  </si>
  <si>
    <t>Haley Smith</t>
  </si>
  <si>
    <t>Nelson Miller</t>
  </si>
  <si>
    <t>Owen Hatch</t>
  </si>
  <si>
    <t>Jadalynn Fraizer</t>
  </si>
  <si>
    <t>Kelsie Vaughn</t>
  </si>
  <si>
    <t>John Woodard</t>
  </si>
  <si>
    <t>Jackson Bauer</t>
  </si>
  <si>
    <t>Hayden Woller</t>
  </si>
  <si>
    <t>Brylee Meisner</t>
  </si>
  <si>
    <t>Katie Cassidy</t>
  </si>
  <si>
    <t>Dawsen Kouba</t>
  </si>
  <si>
    <t>Muireann Benn-Rothstein</t>
  </si>
  <si>
    <t>Brandt Wither</t>
  </si>
  <si>
    <t>Rebecca Boone</t>
  </si>
  <si>
    <t>Anika Rierson</t>
  </si>
  <si>
    <t>Mattie Culbertson</t>
  </si>
  <si>
    <t>Hannah Chambers</t>
  </si>
  <si>
    <t>Time Niemeyer</t>
  </si>
  <si>
    <t>Isabelle Ingraham</t>
  </si>
  <si>
    <t>Milena Laforest</t>
  </si>
  <si>
    <t>Alyssa Eskew</t>
  </si>
  <si>
    <t>Cora Schaffner</t>
  </si>
  <si>
    <t>Will Noble</t>
  </si>
  <si>
    <t>Grant Weber</t>
  </si>
  <si>
    <t xml:space="preserve">Queeba Benn-Rothstein </t>
  </si>
  <si>
    <t xml:space="preserve">Elenor Woodard </t>
  </si>
  <si>
    <t xml:space="preserve">Charlotte Helgans </t>
  </si>
  <si>
    <t>Faye Klenda</t>
  </si>
  <si>
    <t>Nathaniel Harrera</t>
  </si>
  <si>
    <t>Joesph Schmid</t>
  </si>
  <si>
    <t>Jordan Kellog</t>
  </si>
  <si>
    <t xml:space="preserve">Lexi Derr </t>
  </si>
  <si>
    <t>Kaitlyn Meisner</t>
  </si>
  <si>
    <t>Megan French</t>
  </si>
  <si>
    <t>Kammi Carson</t>
  </si>
  <si>
    <t>Sheridan McBee</t>
  </si>
  <si>
    <t>Roxie Bristol</t>
  </si>
  <si>
    <t>Taylor Hutson</t>
  </si>
  <si>
    <t>Forellen Bonham</t>
  </si>
  <si>
    <t>Paige Johnson</t>
  </si>
  <si>
    <t>Belle Pescatore</t>
  </si>
  <si>
    <t>Audrey Griffith</t>
  </si>
  <si>
    <t>Anna Thomas</t>
  </si>
  <si>
    <t>Halle Munyon</t>
  </si>
  <si>
    <t>Clara Griffith</t>
  </si>
  <si>
    <t>Hailey Torgerson</t>
  </si>
  <si>
    <t>Mackenzie Weber</t>
  </si>
  <si>
    <t>Adelnne Schaffner</t>
  </si>
  <si>
    <t>Kailynn Stoll</t>
  </si>
  <si>
    <t>Devin Nerone</t>
  </si>
  <si>
    <t>Micaiah Cluberson</t>
  </si>
  <si>
    <t>Kayla Bailey</t>
  </si>
  <si>
    <t>Karolyn Matthies</t>
  </si>
  <si>
    <t>Delaney Helgans</t>
  </si>
  <si>
    <t>Ty Sneddon</t>
  </si>
  <si>
    <t>Josie Harder</t>
  </si>
  <si>
    <t>Kooper Brossman</t>
  </si>
  <si>
    <t>Adeline Michalski</t>
  </si>
  <si>
    <t>Makayla Bossman</t>
  </si>
  <si>
    <t>Jonathan Malovich</t>
  </si>
  <si>
    <t>Total</t>
  </si>
  <si>
    <t>Mary Rzepiennik</t>
  </si>
  <si>
    <t>joseph smid</t>
  </si>
  <si>
    <t>Overall Placings</t>
  </si>
  <si>
    <t xml:space="preserve">Lvl 2 </t>
  </si>
  <si>
    <t xml:space="preserve">Overall Placings </t>
  </si>
  <si>
    <t xml:space="preserve">Lvl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</si>
</sst>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6" borderId="0" xfId="0" applyFont="1" applyFill="1" applyAlignment="1">
      <alignment horizontal="left"/>
    </xf>
    <xf numFmtId="0" fontId="3" fillId="6" borderId="0" xfId="0" applyFont="1" applyFill="1"/>
    <xf numFmtId="0" fontId="3" fillId="0" borderId="0" xfId="0" applyFont="1" applyBorder="1" applyAlignment="1"/>
    <xf numFmtId="0" fontId="3" fillId="0" borderId="0" xfId="0" applyFont="1" applyAlignment="1"/>
    <xf numFmtId="0" fontId="3" fillId="6" borderId="0" xfId="0" applyFont="1" applyFill="1" applyAlignment="1"/>
    <xf numFmtId="0" fontId="3" fillId="7" borderId="0" xfId="0" applyFont="1" applyFill="1" applyAlignment="1">
      <alignment horizontal="left"/>
    </xf>
    <xf numFmtId="0" fontId="3" fillId="7" borderId="0" xfId="0" applyFont="1" applyFill="1"/>
    <xf numFmtId="0" fontId="3" fillId="0" borderId="0" xfId="0" applyNumberFormat="1" applyFont="1"/>
    <xf numFmtId="0" fontId="3" fillId="6" borderId="0" xfId="0" applyNumberFormat="1" applyFont="1" applyFill="1"/>
    <xf numFmtId="0" fontId="3" fillId="8" borderId="0" xfId="0" applyFont="1" applyFill="1" applyAlignment="1">
      <alignment horizontal="left"/>
    </xf>
    <xf numFmtId="0" fontId="3" fillId="8" borderId="0" xfId="0" applyFont="1" applyFill="1" applyAlignment="1"/>
    <xf numFmtId="0" fontId="3" fillId="8" borderId="0" xfId="0" applyFont="1" applyFill="1"/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left"/>
    </xf>
    <xf numFmtId="0" fontId="3" fillId="9" borderId="0" xfId="0" applyFont="1" applyFill="1"/>
    <xf numFmtId="0" fontId="3" fillId="9" borderId="0" xfId="0" applyNumberFormat="1" applyFont="1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2" borderId="0" xfId="0" applyFont="1" applyFill="1" applyBorder="1"/>
    <xf numFmtId="0" fontId="3" fillId="5" borderId="5" xfId="0" applyFont="1" applyFill="1" applyBorder="1" applyAlignment="1"/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/>
    <xf numFmtId="0" fontId="3" fillId="5" borderId="6" xfId="0" applyFont="1" applyFill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1" fillId="4" borderId="0" xfId="0" applyFont="1" applyFill="1" applyBorder="1"/>
    <xf numFmtId="0" fontId="3" fillId="5" borderId="0" xfId="0" applyFont="1" applyFill="1" applyBorder="1"/>
    <xf numFmtId="0" fontId="3" fillId="0" borderId="0" xfId="0" applyFont="1" applyFill="1" applyBorder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21CACF-B9E2-48BF-AFF6-71EBB2C742CF}" name="Table2" displayName="Table2" ref="A1:F21" totalsRowShown="0">
  <autoFilter ref="A1:F21" xr:uid="{9F21CACF-B9E2-48BF-AFF6-71EBB2C742CF}"/>
  <sortState xmlns:xlrd2="http://schemas.microsoft.com/office/spreadsheetml/2017/richdata2" ref="A2:F21">
    <sortCondition descending="1" ref="F1:F21"/>
  </sortState>
  <tableColumns count="6">
    <tableColumn id="1" xr3:uid="{A38CD4F4-21A3-4EBD-9577-958CD5B52824}" name="Number"/>
    <tableColumn id="2" xr3:uid="{AB289A6E-BCD6-4818-A8D7-82D56F04D880}" name="Name"/>
    <tableColumn id="3" xr3:uid="{99C75451-B3FC-4CAA-99C0-8BD4ECB3026C}" name="Western"/>
    <tableColumn id="4" xr3:uid="{DC59B830-B1DC-40D0-B59D-9FE274E9252E}" name="English"/>
    <tableColumn id="5" xr3:uid="{A3F9B9D9-08D8-44C3-8BD2-DDCC61DEB519}" name="Gym"/>
    <tableColumn id="6" xr3:uid="{58CCC966-150C-47B8-8CB1-D2E62EDB9619}" name="Total" dataDxfId="9">
      <calculatedColumnFormula>SUM(C2:E2)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D14537-BDB4-41D9-9B05-465BA06B3625}" name="Table1" displayName="Table1" ref="A1:G71" totalsRowShown="0" headerRowDxfId="2" dataDxfId="1">
  <autoFilter ref="A1:G71" xr:uid="{49D14537-BDB4-41D9-9B05-465BA06B3625}"/>
  <sortState xmlns:xlrd2="http://schemas.microsoft.com/office/spreadsheetml/2017/richdata2" ref="A2:F71">
    <sortCondition descending="1" ref="F1:F71"/>
  </sortState>
  <tableColumns count="7">
    <tableColumn id="1" xr3:uid="{FBE9AA2F-EBEB-4DD8-A611-E4C80BDC9B43}" name="Number" dataDxfId="8"/>
    <tableColumn id="2" xr3:uid="{E97FD0D4-C4B2-4100-9202-F5EDFF002AC3}" name="Name" dataDxfId="7"/>
    <tableColumn id="3" xr3:uid="{7BDC484A-3F30-4D04-830C-EAD22E3E848C}" name="western" dataDxfId="6"/>
    <tableColumn id="4" xr3:uid="{2D2B5D0B-54C0-488E-B10E-4DA0E23BC8A2}" name="English" dataDxfId="5"/>
    <tableColumn id="5" xr3:uid="{47235D3F-2AF0-4BE1-ADCA-429ABB622DA2}" name="Gym" dataDxfId="4"/>
    <tableColumn id="6" xr3:uid="{E44E55E5-6F42-4810-AC9E-FF4286B21713}" name="Total" dataDxfId="3">
      <calculatedColumnFormula>SUM(C2:E2)</calculatedColumnFormula>
    </tableColumn>
    <tableColumn id="7" xr3:uid="{06FEE045-8AD4-40DB-855D-52A1ECB453FE}" name="Column1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6EFE9-52EA-41BE-8188-0B6E6513D75D}">
  <dimension ref="A1:F21"/>
  <sheetViews>
    <sheetView workbookViewId="0">
      <selection sqref="A1:F7"/>
    </sheetView>
  </sheetViews>
  <sheetFormatPr defaultRowHeight="14.4" x14ac:dyDescent="0.3"/>
  <cols>
    <col min="1" max="1" width="10.77734375" bestFit="1" customWidth="1"/>
    <col min="2" max="2" width="18.5546875" bestFit="1" customWidth="1"/>
    <col min="3" max="6" width="10.109375" customWidth="1"/>
  </cols>
  <sheetData>
    <row r="1" spans="1:6" x14ac:dyDescent="0.3">
      <c r="A1" t="s">
        <v>2</v>
      </c>
      <c r="B1" t="s">
        <v>1</v>
      </c>
      <c r="C1" t="s">
        <v>4</v>
      </c>
      <c r="D1" t="s">
        <v>5</v>
      </c>
      <c r="E1" t="s">
        <v>3</v>
      </c>
      <c r="F1" t="s">
        <v>88</v>
      </c>
    </row>
    <row r="2" spans="1:6" ht="15.6" x14ac:dyDescent="0.3">
      <c r="A2" s="5">
        <v>764</v>
      </c>
      <c r="B2" s="11" t="s">
        <v>68</v>
      </c>
      <c r="C2" s="8">
        <v>56</v>
      </c>
      <c r="D2" s="8">
        <v>60</v>
      </c>
      <c r="E2" s="8">
        <v>22</v>
      </c>
      <c r="F2" s="8">
        <f>SUM(C2:E2)</f>
        <v>138</v>
      </c>
    </row>
    <row r="3" spans="1:6" ht="15.6" x14ac:dyDescent="0.3">
      <c r="A3" s="5">
        <v>716</v>
      </c>
      <c r="B3" s="11" t="s">
        <v>71</v>
      </c>
      <c r="C3" s="8">
        <v>55</v>
      </c>
      <c r="D3" s="8">
        <v>55</v>
      </c>
      <c r="E3" s="8">
        <v>21</v>
      </c>
      <c r="F3" s="8">
        <f>SUM(C3:E3)</f>
        <v>131</v>
      </c>
    </row>
    <row r="4" spans="1:6" ht="15.6" x14ac:dyDescent="0.3">
      <c r="A4" s="5">
        <v>718</v>
      </c>
      <c r="B4" s="11" t="s">
        <v>70</v>
      </c>
      <c r="C4" s="8">
        <v>59</v>
      </c>
      <c r="D4" s="8">
        <v>50</v>
      </c>
      <c r="E4" s="8">
        <v>16</v>
      </c>
      <c r="F4" s="8">
        <f>SUM(C4:E4)</f>
        <v>125</v>
      </c>
    </row>
    <row r="5" spans="1:6" ht="15.6" x14ac:dyDescent="0.3">
      <c r="A5" s="5">
        <v>7670</v>
      </c>
      <c r="B5" s="11" t="s">
        <v>73</v>
      </c>
      <c r="C5" s="8">
        <v>47</v>
      </c>
      <c r="D5" s="8">
        <v>51</v>
      </c>
      <c r="E5" s="8">
        <v>21</v>
      </c>
      <c r="F5" s="8">
        <f>SUM(C5:E5)</f>
        <v>119</v>
      </c>
    </row>
    <row r="6" spans="1:6" ht="15.6" x14ac:dyDescent="0.3">
      <c r="A6" s="5">
        <v>804</v>
      </c>
      <c r="B6" s="11" t="s">
        <v>75</v>
      </c>
      <c r="C6" s="8">
        <v>35</v>
      </c>
      <c r="D6" s="8">
        <v>44</v>
      </c>
      <c r="E6" s="8">
        <v>17</v>
      </c>
      <c r="F6" s="8">
        <f>SUM(C6:E6)</f>
        <v>96</v>
      </c>
    </row>
    <row r="7" spans="1:6" ht="15.6" x14ac:dyDescent="0.3">
      <c r="A7" s="6">
        <v>793</v>
      </c>
      <c r="B7" s="12" t="s">
        <v>77</v>
      </c>
      <c r="C7" s="8">
        <v>26</v>
      </c>
      <c r="D7" s="8">
        <v>48</v>
      </c>
      <c r="E7" s="8">
        <v>12</v>
      </c>
      <c r="F7" s="8">
        <f>SUM(C7:E7)</f>
        <v>86</v>
      </c>
    </row>
    <row r="8" spans="1:6" ht="15.6" x14ac:dyDescent="0.3">
      <c r="A8" s="6">
        <v>719</v>
      </c>
      <c r="B8" s="12" t="s">
        <v>74</v>
      </c>
      <c r="C8" s="8">
        <v>37</v>
      </c>
      <c r="D8" s="8">
        <v>39</v>
      </c>
      <c r="E8" s="8"/>
      <c r="F8" s="8">
        <f>SUM(C8:E8)</f>
        <v>76</v>
      </c>
    </row>
    <row r="9" spans="1:6" ht="15.6" x14ac:dyDescent="0.3">
      <c r="A9" s="6">
        <v>734</v>
      </c>
      <c r="B9" s="12" t="s">
        <v>72</v>
      </c>
      <c r="C9" s="8">
        <v>51</v>
      </c>
      <c r="D9" s="8"/>
      <c r="E9" s="8"/>
      <c r="F9" s="8">
        <f>SUM(C9:E9)</f>
        <v>51</v>
      </c>
    </row>
    <row r="10" spans="1:6" ht="15.6" x14ac:dyDescent="0.3">
      <c r="A10" s="18">
        <v>813</v>
      </c>
      <c r="B10" s="19" t="s">
        <v>69</v>
      </c>
      <c r="C10" s="20">
        <v>49</v>
      </c>
      <c r="D10" s="20"/>
      <c r="E10" s="20"/>
      <c r="F10" s="20">
        <f>SUM(C10:E10)</f>
        <v>49</v>
      </c>
    </row>
    <row r="11" spans="1:6" ht="15.6" x14ac:dyDescent="0.3">
      <c r="A11" s="9">
        <v>792</v>
      </c>
      <c r="B11" s="13" t="s">
        <v>78</v>
      </c>
      <c r="C11" s="10">
        <v>25</v>
      </c>
      <c r="D11" s="10"/>
      <c r="E11" s="10">
        <v>23</v>
      </c>
      <c r="F11" s="10">
        <f>SUM(C11:E11)</f>
        <v>48</v>
      </c>
    </row>
    <row r="12" spans="1:6" ht="15.6" x14ac:dyDescent="0.3">
      <c r="A12" s="6">
        <v>707</v>
      </c>
      <c r="B12" s="12" t="s">
        <v>76</v>
      </c>
      <c r="C12" s="8">
        <v>32</v>
      </c>
      <c r="D12" s="8"/>
      <c r="E12" s="8"/>
      <c r="F12" s="8">
        <f>SUM(C12:E12)</f>
        <v>32</v>
      </c>
    </row>
    <row r="13" spans="1:6" ht="15.6" x14ac:dyDescent="0.3">
      <c r="A13" s="6">
        <v>7310</v>
      </c>
      <c r="B13" s="12" t="s">
        <v>79</v>
      </c>
      <c r="C13" s="8">
        <v>22</v>
      </c>
      <c r="D13" s="8"/>
      <c r="E13" s="8"/>
      <c r="F13" s="8">
        <f>SUM(C13:E13)</f>
        <v>22</v>
      </c>
    </row>
    <row r="14" spans="1:6" ht="15.6" x14ac:dyDescent="0.3">
      <c r="A14" s="6">
        <v>814</v>
      </c>
      <c r="B14" s="12" t="s">
        <v>80</v>
      </c>
      <c r="C14" s="8">
        <v>19</v>
      </c>
      <c r="D14" s="8"/>
      <c r="E14" s="8"/>
      <c r="F14" s="8">
        <f>SUM(C14:E14)</f>
        <v>19</v>
      </c>
    </row>
    <row r="15" spans="1:6" ht="15.6" x14ac:dyDescent="0.3">
      <c r="A15" s="6">
        <v>7170</v>
      </c>
      <c r="B15" s="12" t="s">
        <v>81</v>
      </c>
      <c r="C15" s="8">
        <v>15</v>
      </c>
      <c r="D15" s="8"/>
      <c r="E15" s="8"/>
      <c r="F15" s="8">
        <f>SUM(C15:E15)</f>
        <v>15</v>
      </c>
    </row>
    <row r="16" spans="1:6" x14ac:dyDescent="0.3">
      <c r="F16">
        <f>SUM(C16:E16)</f>
        <v>0</v>
      </c>
    </row>
    <row r="17" spans="6:6" x14ac:dyDescent="0.3">
      <c r="F17">
        <f>SUM(C17:E17)</f>
        <v>0</v>
      </c>
    </row>
    <row r="18" spans="6:6" x14ac:dyDescent="0.3">
      <c r="F18">
        <f>SUM(C18:E18)</f>
        <v>0</v>
      </c>
    </row>
    <row r="19" spans="6:6" x14ac:dyDescent="0.3">
      <c r="F19">
        <f>SUM(C19:E19)</f>
        <v>0</v>
      </c>
    </row>
    <row r="20" spans="6:6" x14ac:dyDescent="0.3">
      <c r="F20">
        <f>SUM(C20:E20)</f>
        <v>0</v>
      </c>
    </row>
    <row r="21" spans="6:6" x14ac:dyDescent="0.3">
      <c r="F21">
        <f>SUM(C21:E21)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9BD3B-B94D-47C2-A231-E10640E8C668}">
  <dimension ref="A1:G71"/>
  <sheetViews>
    <sheetView workbookViewId="0">
      <selection sqref="A1:G14"/>
    </sheetView>
  </sheetViews>
  <sheetFormatPr defaultRowHeight="14.4" x14ac:dyDescent="0.3"/>
  <cols>
    <col min="1" max="1" width="10.109375" style="1" customWidth="1"/>
    <col min="2" max="2" width="22.109375" bestFit="1" customWidth="1"/>
    <col min="3" max="5" width="10.109375" customWidth="1"/>
  </cols>
  <sheetData>
    <row r="1" spans="1:7" ht="15.6" x14ac:dyDescent="0.3">
      <c r="A1" s="6" t="s">
        <v>2</v>
      </c>
      <c r="B1" s="8" t="s">
        <v>1</v>
      </c>
      <c r="C1" s="8" t="s">
        <v>6</v>
      </c>
      <c r="D1" s="8" t="s">
        <v>5</v>
      </c>
      <c r="E1" s="8" t="s">
        <v>3</v>
      </c>
      <c r="F1" s="8" t="s">
        <v>88</v>
      </c>
      <c r="G1" s="8" t="s">
        <v>0</v>
      </c>
    </row>
    <row r="2" spans="1:7" ht="15.6" x14ac:dyDescent="0.3">
      <c r="A2" s="6">
        <v>766</v>
      </c>
      <c r="B2" s="8" t="s">
        <v>51</v>
      </c>
      <c r="C2" s="7">
        <v>47</v>
      </c>
      <c r="D2" s="8">
        <v>43</v>
      </c>
      <c r="E2" s="8">
        <v>26</v>
      </c>
      <c r="F2" s="8">
        <f>SUM(C2:E2)</f>
        <v>116</v>
      </c>
      <c r="G2" s="8">
        <v>1</v>
      </c>
    </row>
    <row r="3" spans="1:7" ht="15.6" x14ac:dyDescent="0.3">
      <c r="A3" s="6">
        <v>708</v>
      </c>
      <c r="B3" s="8" t="s">
        <v>7</v>
      </c>
      <c r="C3" s="7">
        <v>40</v>
      </c>
      <c r="D3" s="8">
        <v>39</v>
      </c>
      <c r="E3" s="8">
        <v>29</v>
      </c>
      <c r="F3" s="8">
        <f>SUM(C3:E3)</f>
        <v>108</v>
      </c>
      <c r="G3" s="8">
        <v>2</v>
      </c>
    </row>
    <row r="4" spans="1:7" ht="15.6" x14ac:dyDescent="0.3">
      <c r="A4" s="6">
        <v>759</v>
      </c>
      <c r="B4" s="8" t="s">
        <v>38</v>
      </c>
      <c r="C4" s="7">
        <v>44</v>
      </c>
      <c r="D4" s="8">
        <v>29</v>
      </c>
      <c r="E4" s="8">
        <v>28</v>
      </c>
      <c r="F4" s="8">
        <f>SUM(C4:E4)</f>
        <v>101</v>
      </c>
      <c r="G4" s="8">
        <v>3</v>
      </c>
    </row>
    <row r="5" spans="1:7" ht="15.6" x14ac:dyDescent="0.3">
      <c r="A5" s="6">
        <v>702</v>
      </c>
      <c r="B5" s="8" t="s">
        <v>9</v>
      </c>
      <c r="C5" s="7">
        <v>35</v>
      </c>
      <c r="D5" s="8">
        <v>42</v>
      </c>
      <c r="E5" s="8">
        <v>21</v>
      </c>
      <c r="F5" s="8">
        <f>SUM(C5:E5)</f>
        <v>98</v>
      </c>
      <c r="G5" s="8">
        <v>4</v>
      </c>
    </row>
    <row r="6" spans="1:7" ht="15.6" x14ac:dyDescent="0.3">
      <c r="A6" s="6">
        <v>7960</v>
      </c>
      <c r="B6" s="8" t="s">
        <v>40</v>
      </c>
      <c r="C6" s="7">
        <v>27</v>
      </c>
      <c r="D6" s="8">
        <v>29</v>
      </c>
      <c r="E6" s="8">
        <v>35</v>
      </c>
      <c r="F6" s="8">
        <f>SUM(C6:E6)</f>
        <v>91</v>
      </c>
      <c r="G6" s="8">
        <v>5</v>
      </c>
    </row>
    <row r="7" spans="1:7" ht="15.6" x14ac:dyDescent="0.3">
      <c r="A7" s="14">
        <v>738</v>
      </c>
      <c r="B7" s="15" t="s">
        <v>39</v>
      </c>
      <c r="C7" s="21">
        <v>36</v>
      </c>
      <c r="D7" s="15">
        <v>48</v>
      </c>
      <c r="E7" s="15"/>
      <c r="F7" s="15">
        <f>SUM(C7:E7)</f>
        <v>84</v>
      </c>
      <c r="G7" s="8">
        <v>6</v>
      </c>
    </row>
    <row r="8" spans="1:7" ht="15.6" x14ac:dyDescent="0.3">
      <c r="A8" s="6">
        <v>740</v>
      </c>
      <c r="B8" s="8" t="s">
        <v>16</v>
      </c>
      <c r="C8" s="7">
        <v>17</v>
      </c>
      <c r="D8" s="8">
        <v>36</v>
      </c>
      <c r="E8" s="8">
        <v>30</v>
      </c>
      <c r="F8" s="8">
        <f>SUM(C8:E8)</f>
        <v>83</v>
      </c>
      <c r="G8" s="8">
        <v>6</v>
      </c>
    </row>
    <row r="9" spans="1:7" ht="15.6" x14ac:dyDescent="0.3">
      <c r="A9" s="6">
        <v>744</v>
      </c>
      <c r="B9" s="8" t="s">
        <v>24</v>
      </c>
      <c r="C9" s="7">
        <v>30</v>
      </c>
      <c r="D9" s="8">
        <v>26</v>
      </c>
      <c r="E9" s="8">
        <v>26</v>
      </c>
      <c r="F9" s="8">
        <f>SUM(C9:E9)</f>
        <v>82</v>
      </c>
      <c r="G9" s="8">
        <v>7</v>
      </c>
    </row>
    <row r="10" spans="1:7" ht="15.6" x14ac:dyDescent="0.3">
      <c r="A10" s="14">
        <v>794</v>
      </c>
      <c r="B10" s="15" t="s">
        <v>21</v>
      </c>
      <c r="C10" s="21">
        <v>33</v>
      </c>
      <c r="D10" s="15">
        <v>44</v>
      </c>
      <c r="E10" s="15"/>
      <c r="F10" s="15">
        <f>SUM(C10:E10)</f>
        <v>77</v>
      </c>
      <c r="G10" s="8"/>
    </row>
    <row r="11" spans="1:7" ht="15.6" x14ac:dyDescent="0.3">
      <c r="A11" s="6">
        <v>727</v>
      </c>
      <c r="B11" s="8" t="s">
        <v>18</v>
      </c>
      <c r="C11" s="7">
        <v>16</v>
      </c>
      <c r="D11" s="8">
        <v>27</v>
      </c>
      <c r="E11" s="8">
        <v>33</v>
      </c>
      <c r="F11" s="8">
        <f>SUM(C11:E11)</f>
        <v>76</v>
      </c>
      <c r="G11" s="8">
        <v>9</v>
      </c>
    </row>
    <row r="12" spans="1:7" ht="15.6" x14ac:dyDescent="0.3">
      <c r="A12" s="6">
        <v>743</v>
      </c>
      <c r="B12" s="8" t="s">
        <v>25</v>
      </c>
      <c r="C12" s="7">
        <v>22</v>
      </c>
      <c r="D12" s="8">
        <v>33</v>
      </c>
      <c r="E12" s="8">
        <v>21</v>
      </c>
      <c r="F12" s="8">
        <f>SUM(C12:E12)</f>
        <v>76</v>
      </c>
      <c r="G12" s="8">
        <v>8</v>
      </c>
    </row>
    <row r="13" spans="1:7" ht="15.6" x14ac:dyDescent="0.3">
      <c r="A13" s="14">
        <v>737</v>
      </c>
      <c r="B13" s="15" t="s">
        <v>52</v>
      </c>
      <c r="C13" s="21">
        <v>37</v>
      </c>
      <c r="D13" s="15">
        <v>39</v>
      </c>
      <c r="E13" s="15"/>
      <c r="F13" s="15">
        <f>SUM(C13:E13)</f>
        <v>76</v>
      </c>
      <c r="G13" s="8"/>
    </row>
    <row r="14" spans="1:7" ht="15.6" x14ac:dyDescent="0.3">
      <c r="A14" s="6">
        <v>781</v>
      </c>
      <c r="B14" s="8" t="s">
        <v>83</v>
      </c>
      <c r="C14" s="7">
        <v>27</v>
      </c>
      <c r="D14" s="8">
        <v>18</v>
      </c>
      <c r="E14" s="8">
        <v>30</v>
      </c>
      <c r="F14" s="8">
        <f>SUM(C14:E14)</f>
        <v>75</v>
      </c>
      <c r="G14" s="8">
        <v>10</v>
      </c>
    </row>
    <row r="15" spans="1:7" ht="15.6" x14ac:dyDescent="0.3">
      <c r="A15" s="6">
        <v>7280</v>
      </c>
      <c r="B15" s="8" t="s">
        <v>11</v>
      </c>
      <c r="C15" s="7">
        <v>27</v>
      </c>
      <c r="D15" s="8">
        <v>34</v>
      </c>
      <c r="E15" s="8">
        <v>12</v>
      </c>
      <c r="F15" s="8">
        <f>SUM(C15:E15)</f>
        <v>73</v>
      </c>
      <c r="G15" s="8"/>
    </row>
    <row r="16" spans="1:7" ht="15.6" x14ac:dyDescent="0.3">
      <c r="A16" s="6">
        <v>705</v>
      </c>
      <c r="B16" s="8" t="s">
        <v>37</v>
      </c>
      <c r="C16" s="7">
        <v>45</v>
      </c>
      <c r="D16" s="8">
        <v>26</v>
      </c>
      <c r="E16" s="8"/>
      <c r="F16" s="8">
        <f>SUM(C16:E16)</f>
        <v>71</v>
      </c>
      <c r="G16" s="8"/>
    </row>
    <row r="17" spans="1:7" ht="15.6" x14ac:dyDescent="0.3">
      <c r="A17" s="6">
        <v>748</v>
      </c>
      <c r="B17" s="8" t="s">
        <v>41</v>
      </c>
      <c r="C17" s="7">
        <v>27</v>
      </c>
      <c r="D17" s="8">
        <v>25</v>
      </c>
      <c r="E17" s="8">
        <v>18</v>
      </c>
      <c r="F17" s="8">
        <f>SUM(C17:E17)</f>
        <v>70</v>
      </c>
      <c r="G17" s="8"/>
    </row>
    <row r="18" spans="1:7" ht="15.6" x14ac:dyDescent="0.3">
      <c r="A18" s="6">
        <v>785</v>
      </c>
      <c r="B18" s="8" t="s">
        <v>10</v>
      </c>
      <c r="C18" s="7">
        <v>35</v>
      </c>
      <c r="D18" s="8">
        <v>33</v>
      </c>
      <c r="E18" s="8"/>
      <c r="F18" s="8">
        <f>SUM(C18:E18)</f>
        <v>68</v>
      </c>
      <c r="G18" s="8"/>
    </row>
    <row r="19" spans="1:7" ht="15.6" x14ac:dyDescent="0.3">
      <c r="A19" s="6">
        <v>758</v>
      </c>
      <c r="B19" s="8" t="s">
        <v>20</v>
      </c>
      <c r="C19" s="7">
        <v>33</v>
      </c>
      <c r="D19" s="8">
        <v>21</v>
      </c>
      <c r="E19" s="8">
        <v>14</v>
      </c>
      <c r="F19" s="8">
        <f>SUM(C19:E19)</f>
        <v>68</v>
      </c>
      <c r="G19" s="8"/>
    </row>
    <row r="20" spans="1:7" ht="15.6" x14ac:dyDescent="0.3">
      <c r="A20" s="6">
        <v>761</v>
      </c>
      <c r="B20" s="8" t="s">
        <v>13</v>
      </c>
      <c r="C20" s="7">
        <v>25</v>
      </c>
      <c r="D20" s="8">
        <v>26</v>
      </c>
      <c r="E20" s="8">
        <v>16</v>
      </c>
      <c r="F20" s="8">
        <f>SUM(C20:E20)</f>
        <v>67</v>
      </c>
      <c r="G20" s="8"/>
    </row>
    <row r="21" spans="1:7" ht="15.6" x14ac:dyDescent="0.3">
      <c r="A21" s="6">
        <v>791</v>
      </c>
      <c r="B21" s="8" t="s">
        <v>43</v>
      </c>
      <c r="C21" s="7">
        <v>23</v>
      </c>
      <c r="D21" s="8">
        <v>42</v>
      </c>
      <c r="E21" s="8"/>
      <c r="F21" s="8">
        <f>SUM(C21:E21)</f>
        <v>65</v>
      </c>
      <c r="G21" s="8"/>
    </row>
    <row r="22" spans="1:7" ht="15.6" x14ac:dyDescent="0.3">
      <c r="A22" s="6">
        <v>756</v>
      </c>
      <c r="B22" s="8" t="s">
        <v>53</v>
      </c>
      <c r="C22" s="7">
        <v>28</v>
      </c>
      <c r="D22" s="8">
        <v>36</v>
      </c>
      <c r="E22" s="8"/>
      <c r="F22" s="8">
        <f>SUM(C22:E22)</f>
        <v>64</v>
      </c>
      <c r="G22" s="8"/>
    </row>
    <row r="23" spans="1:7" ht="15.6" x14ac:dyDescent="0.3">
      <c r="A23" s="6">
        <v>775</v>
      </c>
      <c r="B23" s="8" t="s">
        <v>87</v>
      </c>
      <c r="C23" s="7">
        <v>35</v>
      </c>
      <c r="D23" s="8">
        <v>13</v>
      </c>
      <c r="E23" s="8">
        <v>15</v>
      </c>
      <c r="F23" s="8">
        <f>SUM(C23:E23)</f>
        <v>63</v>
      </c>
      <c r="G23" s="8"/>
    </row>
    <row r="24" spans="1:7" ht="15.6" x14ac:dyDescent="0.3">
      <c r="A24" s="6">
        <v>786</v>
      </c>
      <c r="B24" s="8" t="s">
        <v>23</v>
      </c>
      <c r="C24" s="7">
        <v>31</v>
      </c>
      <c r="D24" s="8">
        <v>30</v>
      </c>
      <c r="E24" s="8"/>
      <c r="F24" s="8">
        <f>SUM(C24:E24)</f>
        <v>61</v>
      </c>
      <c r="G24" s="8"/>
    </row>
    <row r="25" spans="1:7" ht="15.6" x14ac:dyDescent="0.3">
      <c r="A25" s="6">
        <v>709</v>
      </c>
      <c r="B25" s="8" t="s">
        <v>58</v>
      </c>
      <c r="C25" s="7">
        <v>20</v>
      </c>
      <c r="D25" s="8">
        <v>32</v>
      </c>
      <c r="E25" s="8">
        <v>8</v>
      </c>
      <c r="F25" s="8">
        <f>SUM(C25:E25)</f>
        <v>60</v>
      </c>
      <c r="G25" s="8"/>
    </row>
    <row r="26" spans="1:7" ht="15.6" x14ac:dyDescent="0.3">
      <c r="A26" s="6">
        <v>711</v>
      </c>
      <c r="B26" s="8" t="s">
        <v>19</v>
      </c>
      <c r="C26" s="7">
        <v>16</v>
      </c>
      <c r="D26" s="8">
        <v>23</v>
      </c>
      <c r="E26" s="8">
        <v>19</v>
      </c>
      <c r="F26" s="8">
        <f>SUM(C26:E26)</f>
        <v>58</v>
      </c>
      <c r="G26" s="8"/>
    </row>
    <row r="27" spans="1:7" ht="15.6" x14ac:dyDescent="0.3">
      <c r="A27" s="6">
        <v>732</v>
      </c>
      <c r="B27" s="8" t="s">
        <v>42</v>
      </c>
      <c r="C27" s="7">
        <v>26</v>
      </c>
      <c r="D27" s="8">
        <v>30</v>
      </c>
      <c r="E27" s="8"/>
      <c r="F27" s="8">
        <f>SUM(C27:E27)</f>
        <v>56</v>
      </c>
      <c r="G27" s="8"/>
    </row>
    <row r="28" spans="1:7" ht="15.6" x14ac:dyDescent="0.3">
      <c r="A28" s="6">
        <v>789</v>
      </c>
      <c r="B28" s="8" t="s">
        <v>31</v>
      </c>
      <c r="C28" s="7">
        <v>13</v>
      </c>
      <c r="D28" s="8">
        <v>16</v>
      </c>
      <c r="E28" s="8">
        <v>24</v>
      </c>
      <c r="F28" s="8">
        <f>SUM(C28:E28)</f>
        <v>53</v>
      </c>
      <c r="G28" s="8"/>
    </row>
    <row r="29" spans="1:7" ht="15.6" x14ac:dyDescent="0.3">
      <c r="A29" s="6">
        <v>7550</v>
      </c>
      <c r="B29" s="8" t="s">
        <v>48</v>
      </c>
      <c r="C29" s="7">
        <v>13</v>
      </c>
      <c r="D29" s="8">
        <v>16</v>
      </c>
      <c r="E29" s="8">
        <v>24</v>
      </c>
      <c r="F29" s="8">
        <f>SUM(C29:E29)</f>
        <v>53</v>
      </c>
      <c r="G29" s="8"/>
    </row>
    <row r="30" spans="1:7" ht="15.6" x14ac:dyDescent="0.3">
      <c r="A30" s="6">
        <v>725</v>
      </c>
      <c r="B30" s="8" t="s">
        <v>22</v>
      </c>
      <c r="C30" s="7">
        <v>32</v>
      </c>
      <c r="D30" s="8">
        <v>10</v>
      </c>
      <c r="E30" s="8">
        <v>9</v>
      </c>
      <c r="F30" s="8">
        <f>SUM(C30:E30)</f>
        <v>51</v>
      </c>
      <c r="G30" s="8"/>
    </row>
    <row r="31" spans="1:7" ht="15.6" x14ac:dyDescent="0.3">
      <c r="A31" s="6">
        <v>797</v>
      </c>
      <c r="B31" s="8" t="s">
        <v>66</v>
      </c>
      <c r="C31" s="7">
        <v>2</v>
      </c>
      <c r="D31" s="8">
        <v>9</v>
      </c>
      <c r="E31" s="8">
        <v>35</v>
      </c>
      <c r="F31" s="8">
        <f>SUM(C31:E31)</f>
        <v>46</v>
      </c>
      <c r="G31" s="8"/>
    </row>
    <row r="32" spans="1:7" ht="15.6" x14ac:dyDescent="0.3">
      <c r="A32" s="6">
        <v>788</v>
      </c>
      <c r="B32" s="8" t="s">
        <v>46</v>
      </c>
      <c r="C32" s="7">
        <v>18</v>
      </c>
      <c r="D32" s="8">
        <v>16</v>
      </c>
      <c r="E32" s="8">
        <v>11</v>
      </c>
      <c r="F32" s="8">
        <f>SUM(C32:E32)</f>
        <v>45</v>
      </c>
      <c r="G32" s="8"/>
    </row>
    <row r="33" spans="1:7" ht="15.6" x14ac:dyDescent="0.3">
      <c r="A33" s="6">
        <v>735</v>
      </c>
      <c r="B33" s="8" t="s">
        <v>12</v>
      </c>
      <c r="C33" s="7">
        <v>26</v>
      </c>
      <c r="D33" s="8"/>
      <c r="E33" s="8">
        <v>15</v>
      </c>
      <c r="F33" s="8">
        <f>SUM(C33:E33)</f>
        <v>41</v>
      </c>
      <c r="G33" s="8"/>
    </row>
    <row r="34" spans="1:7" ht="15.6" x14ac:dyDescent="0.3">
      <c r="A34" s="6">
        <v>803</v>
      </c>
      <c r="B34" s="8" t="s">
        <v>26</v>
      </c>
      <c r="C34" s="7">
        <v>22</v>
      </c>
      <c r="D34" s="8">
        <v>19</v>
      </c>
      <c r="E34" s="8"/>
      <c r="F34" s="8">
        <f>SUM(C34:E34)</f>
        <v>41</v>
      </c>
      <c r="G34" s="8"/>
    </row>
    <row r="35" spans="1:7" ht="15.6" x14ac:dyDescent="0.3">
      <c r="A35" s="6">
        <v>799</v>
      </c>
      <c r="B35" s="8" t="s">
        <v>15</v>
      </c>
      <c r="C35" s="7">
        <v>19</v>
      </c>
      <c r="D35" s="8"/>
      <c r="E35" s="8">
        <v>19</v>
      </c>
      <c r="F35" s="8">
        <f>SUM(C35:E35)</f>
        <v>38</v>
      </c>
      <c r="G35" s="8"/>
    </row>
    <row r="36" spans="1:7" ht="15.6" x14ac:dyDescent="0.3">
      <c r="A36" s="6">
        <v>753</v>
      </c>
      <c r="B36" s="8" t="s">
        <v>14</v>
      </c>
      <c r="C36" s="7">
        <v>22</v>
      </c>
      <c r="D36" s="8"/>
      <c r="E36" s="8">
        <v>15</v>
      </c>
      <c r="F36" s="8">
        <f>SUM(C36:E36)</f>
        <v>37</v>
      </c>
      <c r="G36" s="8"/>
    </row>
    <row r="37" spans="1:7" ht="15.6" x14ac:dyDescent="0.3">
      <c r="A37" s="6">
        <v>798</v>
      </c>
      <c r="B37" s="8" t="s">
        <v>8</v>
      </c>
      <c r="C37" s="7">
        <v>36</v>
      </c>
      <c r="D37" s="8"/>
      <c r="E37" s="8"/>
      <c r="F37" s="8">
        <f>SUM(C37:E37)</f>
        <v>36</v>
      </c>
      <c r="G37" s="8"/>
    </row>
    <row r="38" spans="1:7" ht="15.6" x14ac:dyDescent="0.3">
      <c r="A38" s="14"/>
      <c r="B38" s="15" t="s">
        <v>84</v>
      </c>
      <c r="C38" s="15"/>
      <c r="D38" s="15"/>
      <c r="E38" s="15">
        <v>35</v>
      </c>
      <c r="F38" s="15">
        <f>SUM(C38:E38)</f>
        <v>35</v>
      </c>
      <c r="G38" s="8"/>
    </row>
    <row r="39" spans="1:7" ht="15.6" x14ac:dyDescent="0.3">
      <c r="A39" s="6">
        <v>710</v>
      </c>
      <c r="B39" s="8" t="s">
        <v>56</v>
      </c>
      <c r="C39" s="7">
        <v>21</v>
      </c>
      <c r="D39" s="8">
        <v>14</v>
      </c>
      <c r="E39" s="8"/>
      <c r="F39" s="8">
        <f>SUM(C39:E39)</f>
        <v>35</v>
      </c>
      <c r="G39" s="8"/>
    </row>
    <row r="40" spans="1:7" ht="15.6" x14ac:dyDescent="0.3">
      <c r="A40" s="6">
        <v>730</v>
      </c>
      <c r="B40" s="8" t="s">
        <v>27</v>
      </c>
      <c r="C40" s="7">
        <v>18</v>
      </c>
      <c r="D40" s="8">
        <v>16</v>
      </c>
      <c r="E40" s="8"/>
      <c r="F40" s="8">
        <f>SUM(C40:E40)</f>
        <v>34</v>
      </c>
      <c r="G40" s="8"/>
    </row>
    <row r="41" spans="1:7" ht="15.6" x14ac:dyDescent="0.3">
      <c r="A41" s="6">
        <v>765</v>
      </c>
      <c r="B41" s="8" t="s">
        <v>44</v>
      </c>
      <c r="C41" s="7">
        <v>20</v>
      </c>
      <c r="D41" s="8">
        <v>14</v>
      </c>
      <c r="E41" s="8"/>
      <c r="F41" s="8">
        <f>SUM(C41:E41)</f>
        <v>34</v>
      </c>
      <c r="G41" s="8"/>
    </row>
    <row r="42" spans="1:7" ht="15.6" x14ac:dyDescent="0.3">
      <c r="A42" s="6">
        <v>720</v>
      </c>
      <c r="B42" s="8" t="s">
        <v>54</v>
      </c>
      <c r="C42" s="7">
        <v>27</v>
      </c>
      <c r="D42" s="8"/>
      <c r="E42" s="8"/>
      <c r="F42" s="8">
        <f>SUM(C42:E42)</f>
        <v>27</v>
      </c>
      <c r="G42" s="8"/>
    </row>
    <row r="43" spans="1:7" ht="15.6" x14ac:dyDescent="0.3">
      <c r="A43" s="6">
        <v>739</v>
      </c>
      <c r="B43" s="8" t="s">
        <v>65</v>
      </c>
      <c r="C43" s="7">
        <v>6</v>
      </c>
      <c r="D43" s="8">
        <v>8</v>
      </c>
      <c r="E43" s="8">
        <v>11</v>
      </c>
      <c r="F43" s="8">
        <f>SUM(C43:E43)</f>
        <v>25</v>
      </c>
      <c r="G43" s="8"/>
    </row>
    <row r="44" spans="1:7" ht="15.6" x14ac:dyDescent="0.3">
      <c r="A44" s="6">
        <v>752</v>
      </c>
      <c r="B44" s="8" t="s">
        <v>55</v>
      </c>
      <c r="C44" s="7">
        <v>21</v>
      </c>
      <c r="D44" s="8"/>
      <c r="E44" s="8"/>
      <c r="F44" s="8">
        <f>SUM(C44:E44)</f>
        <v>21</v>
      </c>
      <c r="G44" s="8"/>
    </row>
    <row r="45" spans="1:7" ht="15.6" x14ac:dyDescent="0.3">
      <c r="A45" s="6">
        <v>729</v>
      </c>
      <c r="B45" s="8" t="s">
        <v>64</v>
      </c>
      <c r="C45" s="7">
        <v>6</v>
      </c>
      <c r="D45" s="8">
        <v>15</v>
      </c>
      <c r="E45" s="8"/>
      <c r="F45" s="8">
        <f>SUM(C45:E45)</f>
        <v>21</v>
      </c>
      <c r="G45" s="8"/>
    </row>
    <row r="46" spans="1:7" ht="15.6" x14ac:dyDescent="0.3">
      <c r="A46" s="6">
        <v>816</v>
      </c>
      <c r="B46" s="8" t="s">
        <v>57</v>
      </c>
      <c r="C46" s="7">
        <v>20</v>
      </c>
      <c r="D46" s="8"/>
      <c r="E46" s="8"/>
      <c r="F46" s="8">
        <f>SUM(C46:E46)</f>
        <v>20</v>
      </c>
      <c r="G46" s="8"/>
    </row>
    <row r="47" spans="1:7" ht="15.6" x14ac:dyDescent="0.3">
      <c r="A47" s="6">
        <v>776</v>
      </c>
      <c r="B47" s="8" t="s">
        <v>28</v>
      </c>
      <c r="C47" s="7">
        <v>18</v>
      </c>
      <c r="D47" s="8"/>
      <c r="E47" s="8"/>
      <c r="F47" s="8">
        <f>SUM(C47:E47)</f>
        <v>18</v>
      </c>
      <c r="G47" s="8"/>
    </row>
    <row r="48" spans="1:7" ht="15.6" x14ac:dyDescent="0.3">
      <c r="A48" s="6">
        <v>714</v>
      </c>
      <c r="B48" s="8" t="s">
        <v>29</v>
      </c>
      <c r="C48" s="7">
        <v>18</v>
      </c>
      <c r="D48" s="8"/>
      <c r="E48" s="8"/>
      <c r="F48" s="8">
        <f>SUM(C48:E48)</f>
        <v>18</v>
      </c>
      <c r="G48" s="8"/>
    </row>
    <row r="49" spans="1:7" ht="15.6" x14ac:dyDescent="0.3">
      <c r="A49" s="6">
        <v>784</v>
      </c>
      <c r="B49" s="8" t="s">
        <v>45</v>
      </c>
      <c r="C49" s="7">
        <v>18</v>
      </c>
      <c r="D49" s="8"/>
      <c r="E49" s="8"/>
      <c r="F49" s="8">
        <f>SUM(C49:E49)</f>
        <v>18</v>
      </c>
      <c r="G49" s="8"/>
    </row>
    <row r="50" spans="1:7" ht="15.6" x14ac:dyDescent="0.3">
      <c r="A50" s="6">
        <v>715</v>
      </c>
      <c r="B50" s="8" t="s">
        <v>59</v>
      </c>
      <c r="C50" s="7">
        <v>18</v>
      </c>
      <c r="D50" s="8"/>
      <c r="E50" s="8"/>
      <c r="F50" s="8">
        <f>SUM(C50:E50)</f>
        <v>18</v>
      </c>
      <c r="G50" s="8"/>
    </row>
    <row r="51" spans="1:7" ht="15.6" x14ac:dyDescent="0.3">
      <c r="A51" s="14">
        <v>754</v>
      </c>
      <c r="B51" s="15" t="s">
        <v>82</v>
      </c>
      <c r="C51" s="15"/>
      <c r="D51" s="15"/>
      <c r="E51" s="15">
        <v>18</v>
      </c>
      <c r="F51" s="15">
        <f>SUM(C51:E51)</f>
        <v>18</v>
      </c>
      <c r="G51" s="8"/>
    </row>
    <row r="52" spans="1:7" ht="15.6" x14ac:dyDescent="0.3">
      <c r="A52" s="14"/>
      <c r="B52" s="15" t="s">
        <v>85</v>
      </c>
      <c r="C52" s="15"/>
      <c r="D52" s="15"/>
      <c r="E52" s="15">
        <v>18</v>
      </c>
      <c r="F52" s="15">
        <f>SUM(C52:E52)</f>
        <v>18</v>
      </c>
      <c r="G52" s="8"/>
    </row>
    <row r="53" spans="1:7" ht="15.6" x14ac:dyDescent="0.3">
      <c r="A53" s="14"/>
      <c r="B53" s="15" t="s">
        <v>86</v>
      </c>
      <c r="C53" s="15"/>
      <c r="D53" s="15"/>
      <c r="E53" s="15">
        <v>18</v>
      </c>
      <c r="F53" s="15">
        <f>SUM(C53:E53)</f>
        <v>18</v>
      </c>
      <c r="G53" s="8"/>
    </row>
    <row r="54" spans="1:7" ht="15.6" x14ac:dyDescent="0.3">
      <c r="A54" s="6">
        <v>787</v>
      </c>
      <c r="B54" s="8" t="s">
        <v>47</v>
      </c>
      <c r="C54" s="7">
        <v>17</v>
      </c>
      <c r="D54" s="8"/>
      <c r="E54" s="8"/>
      <c r="F54" s="8">
        <f>SUM(C54:E54)</f>
        <v>17</v>
      </c>
      <c r="G54" s="8"/>
    </row>
    <row r="55" spans="1:7" ht="15.6" x14ac:dyDescent="0.3">
      <c r="A55" s="22"/>
      <c r="B55" s="23" t="s">
        <v>90</v>
      </c>
      <c r="C55" s="23"/>
      <c r="D55" s="23">
        <v>17</v>
      </c>
      <c r="E55" s="23"/>
      <c r="F55" s="24">
        <f>SUM(C55:E55)</f>
        <v>17</v>
      </c>
      <c r="G55" s="8"/>
    </row>
    <row r="56" spans="1:7" ht="15.6" x14ac:dyDescent="0.3">
      <c r="A56" s="6">
        <v>742</v>
      </c>
      <c r="B56" s="8" t="s">
        <v>17</v>
      </c>
      <c r="C56" s="7">
        <v>16</v>
      </c>
      <c r="D56" s="8"/>
      <c r="E56" s="8"/>
      <c r="F56" s="8">
        <f>SUM(C56:E56)</f>
        <v>16</v>
      </c>
      <c r="G56" s="8"/>
    </row>
    <row r="57" spans="1:7" ht="15.6" x14ac:dyDescent="0.3">
      <c r="A57" s="6">
        <v>770</v>
      </c>
      <c r="B57" s="8" t="s">
        <v>30</v>
      </c>
      <c r="C57" s="7">
        <v>16</v>
      </c>
      <c r="D57" s="8"/>
      <c r="E57" s="8"/>
      <c r="F57" s="8">
        <f>SUM(C57:E57)</f>
        <v>16</v>
      </c>
      <c r="G57" s="8"/>
    </row>
    <row r="58" spans="1:7" ht="15.6" x14ac:dyDescent="0.3">
      <c r="A58" s="6">
        <v>757</v>
      </c>
      <c r="B58" s="8" t="s">
        <v>33</v>
      </c>
      <c r="C58" s="7">
        <v>5</v>
      </c>
      <c r="D58" s="8">
        <v>3</v>
      </c>
      <c r="E58" s="8">
        <v>8</v>
      </c>
      <c r="F58" s="8">
        <f>SUM(C58:E58)</f>
        <v>16</v>
      </c>
      <c r="G58" s="8"/>
    </row>
    <row r="59" spans="1:7" ht="15.6" x14ac:dyDescent="0.3">
      <c r="A59" s="6"/>
      <c r="B59" s="8" t="s">
        <v>79</v>
      </c>
      <c r="C59" s="8"/>
      <c r="D59" s="8">
        <v>14</v>
      </c>
      <c r="E59" s="8"/>
      <c r="F59" s="16">
        <f>SUM(C59:E59)</f>
        <v>14</v>
      </c>
      <c r="G59" s="8"/>
    </row>
    <row r="60" spans="1:7" ht="15.6" x14ac:dyDescent="0.3">
      <c r="A60" s="6">
        <v>800</v>
      </c>
      <c r="B60" s="8" t="s">
        <v>63</v>
      </c>
      <c r="C60" s="7">
        <v>9</v>
      </c>
      <c r="D60" s="8">
        <v>1</v>
      </c>
      <c r="E60" s="8">
        <v>3</v>
      </c>
      <c r="F60" s="8">
        <f>SUM(C60:E60)</f>
        <v>13</v>
      </c>
      <c r="G60" s="8"/>
    </row>
    <row r="61" spans="1:7" ht="15.6" x14ac:dyDescent="0.3">
      <c r="A61" s="6">
        <v>773</v>
      </c>
      <c r="B61" s="8" t="s">
        <v>60</v>
      </c>
      <c r="C61" s="7">
        <v>11</v>
      </c>
      <c r="D61" s="8"/>
      <c r="E61" s="8"/>
      <c r="F61" s="8">
        <f>SUM(C61:E61)</f>
        <v>11</v>
      </c>
      <c r="G61" s="8"/>
    </row>
    <row r="62" spans="1:7" ht="15.6" x14ac:dyDescent="0.3">
      <c r="A62" s="6">
        <v>768</v>
      </c>
      <c r="B62" s="8" t="s">
        <v>61</v>
      </c>
      <c r="C62" s="7">
        <v>10</v>
      </c>
      <c r="D62" s="8"/>
      <c r="E62" s="8"/>
      <c r="F62" s="8">
        <f>SUM(C62:E62)</f>
        <v>10</v>
      </c>
      <c r="G62" s="8"/>
    </row>
    <row r="63" spans="1:7" ht="15.6" x14ac:dyDescent="0.3">
      <c r="A63" s="6">
        <v>745</v>
      </c>
      <c r="B63" s="8" t="s">
        <v>62</v>
      </c>
      <c r="C63" s="7">
        <v>10</v>
      </c>
      <c r="D63" s="8"/>
      <c r="E63" s="8"/>
      <c r="F63" s="8">
        <f>SUM(C63:E63)</f>
        <v>10</v>
      </c>
      <c r="G63" s="8"/>
    </row>
    <row r="64" spans="1:7" ht="15.6" x14ac:dyDescent="0.3">
      <c r="A64" s="6">
        <v>805</v>
      </c>
      <c r="B64" s="8" t="s">
        <v>49</v>
      </c>
      <c r="C64" s="7">
        <v>9</v>
      </c>
      <c r="D64" s="8"/>
      <c r="E64" s="8"/>
      <c r="F64" s="8">
        <f>SUM(C64:E64)</f>
        <v>9</v>
      </c>
      <c r="G64" s="8"/>
    </row>
    <row r="65" spans="1:7" ht="15.6" x14ac:dyDescent="0.3">
      <c r="A65" s="6">
        <v>777</v>
      </c>
      <c r="B65" s="8" t="s">
        <v>50</v>
      </c>
      <c r="C65" s="7">
        <v>7</v>
      </c>
      <c r="D65" s="8"/>
      <c r="E65" s="8"/>
      <c r="F65" s="8">
        <f>SUM(C65:E65)</f>
        <v>7</v>
      </c>
      <c r="G65" s="8"/>
    </row>
    <row r="66" spans="1:7" ht="15.6" x14ac:dyDescent="0.3">
      <c r="A66" s="6">
        <v>741</v>
      </c>
      <c r="B66" s="8" t="s">
        <v>32</v>
      </c>
      <c r="C66" s="7">
        <v>6</v>
      </c>
      <c r="D66" s="8"/>
      <c r="E66" s="8"/>
      <c r="F66" s="8">
        <f>SUM(C66:E66)</f>
        <v>6</v>
      </c>
      <c r="G66" s="8"/>
    </row>
    <row r="67" spans="1:7" ht="15.6" x14ac:dyDescent="0.3">
      <c r="A67" s="9"/>
      <c r="B67" s="10" t="s">
        <v>89</v>
      </c>
      <c r="C67" s="10"/>
      <c r="D67" s="10"/>
      <c r="E67" s="10">
        <v>4</v>
      </c>
      <c r="F67" s="17">
        <f>SUM(C67:E67)</f>
        <v>4</v>
      </c>
      <c r="G67" s="8"/>
    </row>
    <row r="68" spans="1:7" ht="15.6" x14ac:dyDescent="0.3">
      <c r="A68" s="6">
        <v>778</v>
      </c>
      <c r="B68" s="8" t="s">
        <v>67</v>
      </c>
      <c r="C68" s="7">
        <v>2</v>
      </c>
      <c r="D68" s="8">
        <v>2</v>
      </c>
      <c r="E68" s="8"/>
      <c r="F68" s="8">
        <f>SUM(C68:E68)</f>
        <v>4</v>
      </c>
      <c r="G68" s="8"/>
    </row>
    <row r="69" spans="1:7" ht="15.6" x14ac:dyDescent="0.3">
      <c r="A69" s="6">
        <v>771</v>
      </c>
      <c r="B69" s="8" t="s">
        <v>34</v>
      </c>
      <c r="C69" s="7">
        <v>3</v>
      </c>
      <c r="D69" s="8"/>
      <c r="E69" s="8"/>
      <c r="F69" s="8">
        <f>SUM(C69:E69)</f>
        <v>3</v>
      </c>
      <c r="G69" s="8"/>
    </row>
    <row r="70" spans="1:7" ht="15.6" x14ac:dyDescent="0.3">
      <c r="A70" s="6">
        <v>802</v>
      </c>
      <c r="B70" s="8" t="s">
        <v>35</v>
      </c>
      <c r="C70" s="7">
        <v>2</v>
      </c>
      <c r="D70" s="8"/>
      <c r="E70" s="8"/>
      <c r="F70" s="8">
        <f>SUM(C70:E70)</f>
        <v>2</v>
      </c>
      <c r="G70" s="8"/>
    </row>
    <row r="71" spans="1:7" ht="15.6" x14ac:dyDescent="0.3">
      <c r="A71" s="6">
        <v>774</v>
      </c>
      <c r="B71" s="8" t="s">
        <v>36</v>
      </c>
      <c r="C71" s="7">
        <v>1</v>
      </c>
      <c r="D71" s="8"/>
      <c r="E71" s="8"/>
      <c r="F71" s="8">
        <f>SUM(C71:E71)</f>
        <v>1</v>
      </c>
      <c r="G71" s="8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2EEAF-3D28-4B08-964B-071C7E479948}">
  <dimension ref="A1:H19"/>
  <sheetViews>
    <sheetView tabSelected="1" workbookViewId="0">
      <selection activeCell="G20" sqref="G20"/>
    </sheetView>
  </sheetViews>
  <sheetFormatPr defaultRowHeight="14.4" x14ac:dyDescent="0.3"/>
  <cols>
    <col min="1" max="1" width="8.5546875" bestFit="1" customWidth="1"/>
    <col min="2" max="2" width="25.5546875" bestFit="1" customWidth="1"/>
    <col min="3" max="3" width="8.5546875" bestFit="1" customWidth="1"/>
    <col min="7" max="7" width="15.77734375" bestFit="1" customWidth="1"/>
  </cols>
  <sheetData>
    <row r="1" spans="1:8" ht="15.6" x14ac:dyDescent="0.3">
      <c r="A1" s="25" t="s">
        <v>2</v>
      </c>
      <c r="B1" s="26" t="s">
        <v>1</v>
      </c>
      <c r="C1" s="26" t="s">
        <v>6</v>
      </c>
      <c r="D1" s="26" t="s">
        <v>5</v>
      </c>
      <c r="E1" s="26" t="s">
        <v>3</v>
      </c>
      <c r="F1" s="26" t="s">
        <v>88</v>
      </c>
      <c r="G1" s="27" t="s">
        <v>91</v>
      </c>
      <c r="H1" s="36" t="s">
        <v>92</v>
      </c>
    </row>
    <row r="2" spans="1:8" ht="15.6" x14ac:dyDescent="0.3">
      <c r="A2" s="28">
        <v>766</v>
      </c>
      <c r="B2" s="29" t="s">
        <v>51</v>
      </c>
      <c r="C2" s="30">
        <v>47</v>
      </c>
      <c r="D2" s="29">
        <v>43</v>
      </c>
      <c r="E2" s="29">
        <v>26</v>
      </c>
      <c r="F2" s="29">
        <f>SUM(C2:E2)</f>
        <v>116</v>
      </c>
      <c r="G2" s="31">
        <v>1</v>
      </c>
    </row>
    <row r="3" spans="1:8" ht="15.6" x14ac:dyDescent="0.3">
      <c r="A3" s="32">
        <v>708</v>
      </c>
      <c r="B3" s="33" t="s">
        <v>7</v>
      </c>
      <c r="C3" s="34">
        <v>40</v>
      </c>
      <c r="D3" s="33">
        <v>39</v>
      </c>
      <c r="E3" s="33">
        <v>29</v>
      </c>
      <c r="F3" s="33">
        <f>SUM(C3:E3)</f>
        <v>108</v>
      </c>
      <c r="G3" s="35">
        <v>2</v>
      </c>
    </row>
    <row r="4" spans="1:8" ht="15.6" x14ac:dyDescent="0.3">
      <c r="A4" s="28">
        <v>759</v>
      </c>
      <c r="B4" s="29" t="s">
        <v>38</v>
      </c>
      <c r="C4" s="30">
        <v>44</v>
      </c>
      <c r="D4" s="29">
        <v>29</v>
      </c>
      <c r="E4" s="29">
        <v>28</v>
      </c>
      <c r="F4" s="29">
        <f>SUM(C4:E4)</f>
        <v>101</v>
      </c>
      <c r="G4" s="31">
        <v>3</v>
      </c>
    </row>
    <row r="5" spans="1:8" ht="15.6" x14ac:dyDescent="0.3">
      <c r="A5" s="32">
        <v>702</v>
      </c>
      <c r="B5" s="33" t="s">
        <v>9</v>
      </c>
      <c r="C5" s="34">
        <v>35</v>
      </c>
      <c r="D5" s="33">
        <v>42</v>
      </c>
      <c r="E5" s="33">
        <v>21</v>
      </c>
      <c r="F5" s="33">
        <f>SUM(C5:E5)</f>
        <v>98</v>
      </c>
      <c r="G5" s="35">
        <v>4</v>
      </c>
    </row>
    <row r="6" spans="1:8" ht="15.6" x14ac:dyDescent="0.3">
      <c r="A6" s="28">
        <v>7960</v>
      </c>
      <c r="B6" s="29" t="s">
        <v>40</v>
      </c>
      <c r="C6" s="30">
        <v>27</v>
      </c>
      <c r="D6" s="29">
        <v>29</v>
      </c>
      <c r="E6" s="29">
        <v>35</v>
      </c>
      <c r="F6" s="29">
        <f>SUM(C6:E6)</f>
        <v>91</v>
      </c>
      <c r="G6" s="31">
        <v>5</v>
      </c>
    </row>
    <row r="7" spans="1:8" ht="15.6" x14ac:dyDescent="0.3">
      <c r="A7" s="28">
        <v>740</v>
      </c>
      <c r="B7" s="29" t="s">
        <v>16</v>
      </c>
      <c r="C7" s="30">
        <v>17</v>
      </c>
      <c r="D7" s="29">
        <v>36</v>
      </c>
      <c r="E7" s="29">
        <v>30</v>
      </c>
      <c r="F7" s="29">
        <f>SUM(C7:E7)</f>
        <v>83</v>
      </c>
      <c r="G7" s="31">
        <v>6</v>
      </c>
    </row>
    <row r="8" spans="1:8" ht="15.6" x14ac:dyDescent="0.3">
      <c r="A8" s="32">
        <v>744</v>
      </c>
      <c r="B8" s="33" t="s">
        <v>24</v>
      </c>
      <c r="C8" s="34">
        <v>30</v>
      </c>
      <c r="D8" s="33">
        <v>26</v>
      </c>
      <c r="E8" s="33">
        <v>26</v>
      </c>
      <c r="F8" s="33">
        <f>SUM(C8:E8)</f>
        <v>82</v>
      </c>
      <c r="G8" s="35">
        <v>7</v>
      </c>
    </row>
    <row r="9" spans="1:8" ht="15.6" x14ac:dyDescent="0.3">
      <c r="A9" s="28">
        <v>743</v>
      </c>
      <c r="B9" s="29" t="s">
        <v>25</v>
      </c>
      <c r="C9" s="30">
        <v>22</v>
      </c>
      <c r="D9" s="29">
        <v>33</v>
      </c>
      <c r="E9" s="29">
        <v>21</v>
      </c>
      <c r="F9" s="29">
        <f>SUM(C9:E9)</f>
        <v>76</v>
      </c>
      <c r="G9" s="31">
        <v>8</v>
      </c>
    </row>
    <row r="10" spans="1:8" ht="15.6" x14ac:dyDescent="0.3">
      <c r="A10" s="32">
        <v>727</v>
      </c>
      <c r="B10" s="33" t="s">
        <v>18</v>
      </c>
      <c r="C10" s="34">
        <v>16</v>
      </c>
      <c r="D10" s="33">
        <v>27</v>
      </c>
      <c r="E10" s="33">
        <v>33</v>
      </c>
      <c r="F10" s="33">
        <f>SUM(C10:E10)</f>
        <v>76</v>
      </c>
      <c r="G10" s="35">
        <v>9</v>
      </c>
    </row>
    <row r="11" spans="1:8" ht="15.6" x14ac:dyDescent="0.3">
      <c r="A11" s="28">
        <v>781</v>
      </c>
      <c r="B11" s="29" t="s">
        <v>83</v>
      </c>
      <c r="C11" s="30">
        <v>27</v>
      </c>
      <c r="D11" s="29">
        <v>18</v>
      </c>
      <c r="E11" s="29">
        <v>30</v>
      </c>
      <c r="F11" s="29">
        <f>SUM(C11:E11)</f>
        <v>75</v>
      </c>
      <c r="G11" s="31">
        <v>10</v>
      </c>
    </row>
    <row r="13" spans="1:8" x14ac:dyDescent="0.3">
      <c r="A13" s="2" t="s">
        <v>2</v>
      </c>
      <c r="B13" s="3" t="s">
        <v>1</v>
      </c>
      <c r="C13" s="3" t="s">
        <v>4</v>
      </c>
      <c r="D13" s="3" t="s">
        <v>5</v>
      </c>
      <c r="E13" s="3" t="s">
        <v>3</v>
      </c>
      <c r="F13" s="4" t="s">
        <v>88</v>
      </c>
      <c r="G13" s="45" t="s">
        <v>93</v>
      </c>
      <c r="H13" s="45" t="s">
        <v>94</v>
      </c>
    </row>
    <row r="14" spans="1:8" ht="15.6" x14ac:dyDescent="0.3">
      <c r="A14" s="38">
        <v>764</v>
      </c>
      <c r="B14" s="37" t="s">
        <v>68</v>
      </c>
      <c r="C14" s="39">
        <v>56</v>
      </c>
      <c r="D14" s="39">
        <v>60</v>
      </c>
      <c r="E14" s="39">
        <v>22</v>
      </c>
      <c r="F14" s="40">
        <f>SUM(C14:E14)</f>
        <v>138</v>
      </c>
      <c r="G14" s="46">
        <v>1</v>
      </c>
    </row>
    <row r="15" spans="1:8" ht="15.6" x14ac:dyDescent="0.3">
      <c r="A15" s="41">
        <v>716</v>
      </c>
      <c r="B15" s="42" t="s">
        <v>71</v>
      </c>
      <c r="C15" s="43">
        <v>55</v>
      </c>
      <c r="D15" s="43">
        <v>55</v>
      </c>
      <c r="E15" s="43">
        <v>21</v>
      </c>
      <c r="F15" s="44">
        <f>SUM(C15:E15)</f>
        <v>131</v>
      </c>
      <c r="G15" s="47">
        <v>2</v>
      </c>
    </row>
    <row r="16" spans="1:8" ht="15.6" x14ac:dyDescent="0.3">
      <c r="A16" s="38">
        <v>718</v>
      </c>
      <c r="B16" s="37" t="s">
        <v>70</v>
      </c>
      <c r="C16" s="39">
        <v>59</v>
      </c>
      <c r="D16" s="39">
        <v>50</v>
      </c>
      <c r="E16" s="39">
        <v>16</v>
      </c>
      <c r="F16" s="40">
        <f>SUM(C16:E16)</f>
        <v>125</v>
      </c>
      <c r="G16" s="46">
        <v>3</v>
      </c>
    </row>
    <row r="17" spans="1:7" ht="15.6" x14ac:dyDescent="0.3">
      <c r="A17" s="41">
        <v>7670</v>
      </c>
      <c r="B17" s="42" t="s">
        <v>73</v>
      </c>
      <c r="C17" s="43">
        <v>47</v>
      </c>
      <c r="D17" s="43">
        <v>51</v>
      </c>
      <c r="E17" s="43">
        <v>21</v>
      </c>
      <c r="F17" s="44">
        <f>SUM(C17:E17)</f>
        <v>119</v>
      </c>
      <c r="G17" s="47">
        <v>4</v>
      </c>
    </row>
    <row r="18" spans="1:7" ht="15.6" x14ac:dyDescent="0.3">
      <c r="A18" s="38">
        <v>804</v>
      </c>
      <c r="B18" s="37" t="s">
        <v>75</v>
      </c>
      <c r="C18" s="39">
        <v>35</v>
      </c>
      <c r="D18" s="39">
        <v>44</v>
      </c>
      <c r="E18" s="39">
        <v>17</v>
      </c>
      <c r="F18" s="40">
        <f>SUM(C18:E18)</f>
        <v>96</v>
      </c>
      <c r="G18" s="46">
        <v>5</v>
      </c>
    </row>
    <row r="19" spans="1:7" ht="15.6" x14ac:dyDescent="0.3">
      <c r="A19" s="41">
        <v>793</v>
      </c>
      <c r="B19" s="42" t="s">
        <v>77</v>
      </c>
      <c r="C19" s="43">
        <v>26</v>
      </c>
      <c r="D19" s="43">
        <v>48</v>
      </c>
      <c r="E19" s="43">
        <v>12</v>
      </c>
      <c r="F19" s="44">
        <f>SUM(C19:E19)</f>
        <v>86</v>
      </c>
      <c r="G19" s="47">
        <v>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Lvl 3-4</vt:lpstr>
      <vt:lpstr>Lvl 2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Tobler</dc:creator>
  <cp:lastModifiedBy>Emily Tobler</cp:lastModifiedBy>
  <cp:lastPrinted>2022-08-28T21:42:46Z</cp:lastPrinted>
  <dcterms:created xsi:type="dcterms:W3CDTF">2022-08-28T18:12:34Z</dcterms:created>
  <dcterms:modified xsi:type="dcterms:W3CDTF">2022-08-28T21:42:52Z</dcterms:modified>
</cp:coreProperties>
</file>